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4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 calcOnSave="0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<sst xmlns="http://schemas.openxmlformats.org/spreadsheetml/2006/main" count="96" uniqueCount="55">
  <si>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</si>
  <si>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</si>
  <si>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</si>
  <si>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</si>
  <si>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</si>
  <si>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</si>
  <si>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</si>
  <si>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</si>
  <si>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</si>
  <si>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</si>
  <si>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</si>
  <si>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</si>
  <si>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</si>
  <si>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</si>
  <si>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</si>
  <si>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</si>
  <si>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</si>
  <si>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</si>
  <si>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</si>
  <si>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</si>
  <si>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</si>
  <si>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</si>
  <si>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</si>
  <si>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</si>
  <si>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</si>
  <si>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VNK1000001</t>
  </si>
  <si>
    <t>1133943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</si>
  <si>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4х25-1,0</t>
  </si>
  <si>
    <t>М</t>
  </si>
  <si>
    <t>VNK1000005</t>
  </si>
  <si>
    <t>VNK1100001</t>
  </si>
  <si>
    <t>1264711</t>
  </si>
  <si>
    <t>Кабель контрольный с медными жилами, изоляцией из поливинилхлоридного пластиката КВБбШнг-ХЛ 19х1,5</t>
  </si>
  <si>
    <t>DBV2400001</t>
  </si>
  <si>
    <t>10218080</t>
  </si>
  <si>
    <t>10243722</t>
  </si>
  <si>
    <t>Кабель универсальный инструментальный КУИН нг(A)-LS 4х2х1,0 ЭВ-ХЛ</t>
  </si>
  <si>
    <t>Кабель ОСДНнг(A)-1х6А-3,5 LS-HF</t>
  </si>
  <si>
    <t>1263581</t>
  </si>
  <si>
    <t>Кабель контрольный с изоляцией из поливинилхлоридного пластиката не 
распространяющий горение с медной жилой КВВГнг-ХЛ 10х1,5</t>
  </si>
  <si>
    <t>1317878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</si>
  <si>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5х2,5</t>
  </si>
  <si>
    <t>1397374</t>
  </si>
  <si>
    <t>1400277</t>
  </si>
  <si>
    <t>Кабель для систем пожарной сигнализации КПСЭнг(А)-FRHF 1х2х0,75</t>
  </si>
  <si>
    <t>Кабель контрольный с медными жилами, изоляцией из поливинилхлоридного пластиката КВБбШнг(А)-ХЛ 4х1,5</t>
  </si>
  <si>
    <t>1678874</t>
  </si>
  <si>
    <t>Кабель универсальный инструментальный КУИН нг(А)-LS 5х2х1,0 ВЭ-ХЛ</t>
  </si>
  <si>
    <t>2018775</t>
  </si>
  <si>
    <t>Кабель парной скрутки с изоляцией из сшитого полиолефина КВИП нг(А) 4х2х0,51 ЭВЭ-ХЛ</t>
  </si>
  <si>
    <t>DBV2400002</t>
  </si>
  <si>
    <t>10177175</t>
  </si>
  <si>
    <t>Кабель контрольный КВВГнг(A)-LS-ХЛ 4х4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</si>
  <si>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НВЛ-2024/146</t>
    </r>
  </si>
  <si>
    <t>Наименование лота:  "Продукция кабельная (Кабели и провода силовые, установочные, монтажные)"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</si>
</sst>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19" zoomScale="85" zoomScaleNormal="80" zoomScaleSheetLayoutView="85" workbookViewId="0">
      <selection activeCell="M31" sqref="M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8</v>
      </c>
      <c r="H12" s="32">
        <v>327</v>
      </c>
      <c r="I12" s="27">
        <v>40345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6.66</v>
      </c>
      <c r="H13" s="32">
        <v>326.24024024024027</v>
      </c>
      <c r="I13" s="27">
        <v>40436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28</v>
      </c>
      <c r="G14" s="33">
        <v>1</v>
      </c>
      <c r="H14" s="32">
        <v>169.97</v>
      </c>
      <c r="I14" s="27">
        <v>40765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31</v>
      </c>
      <c r="E15" s="26" t="s">
        <v>32</v>
      </c>
      <c r="F15" s="25" t="s">
        <v>28</v>
      </c>
      <c r="G15" s="33">
        <v>560</v>
      </c>
      <c r="H15" s="32">
        <v>309.94</v>
      </c>
      <c r="I15" s="27">
        <v>44904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34</v>
      </c>
      <c r="E16" s="26" t="s">
        <v>36</v>
      </c>
      <c r="F16" s="25" t="s">
        <v>28</v>
      </c>
      <c r="G16" s="33">
        <v>13</v>
      </c>
      <c r="H16" s="32">
        <v>664.01</v>
      </c>
      <c r="I16" s="27">
        <v>44873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10</v>
      </c>
      <c r="D17" s="25" t="s">
        <v>35</v>
      </c>
      <c r="E17" s="26" t="s">
        <v>37</v>
      </c>
      <c r="F17" s="25" t="s">
        <v>28</v>
      </c>
      <c r="G17" s="33">
        <v>17</v>
      </c>
      <c r="H17" s="32">
        <v>300.61</v>
      </c>
      <c r="I17" s="27">
        <v>44922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38</v>
      </c>
      <c r="E18" s="26" t="s">
        <v>39</v>
      </c>
      <c r="F18" s="25" t="s">
        <v>28</v>
      </c>
      <c r="G18" s="33">
        <v>15</v>
      </c>
      <c r="H18" s="32">
        <v>66.05</v>
      </c>
      <c r="I18" s="27">
        <v>41297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40</v>
      </c>
      <c r="E19" s="26" t="s">
        <v>41</v>
      </c>
      <c r="F19" s="25" t="s">
        <v>28</v>
      </c>
      <c r="G19" s="33">
        <v>137</v>
      </c>
      <c r="H19" s="32">
        <v>78.23</v>
      </c>
      <c r="I19" s="27">
        <v>42531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42</v>
      </c>
      <c r="E20" s="26" t="s">
        <v>44</v>
      </c>
      <c r="F20" s="25" t="s">
        <v>28</v>
      </c>
      <c r="G20" s="33">
        <v>5</v>
      </c>
      <c r="H20" s="32">
        <v>110.50999999999999</v>
      </c>
      <c r="I20" s="27">
        <v>44922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33</v>
      </c>
      <c r="C21" s="25" t="s">
        <v>10</v>
      </c>
      <c r="D21" s="25" t="s">
        <v>43</v>
      </c>
      <c r="E21" s="26" t="s">
        <v>45</v>
      </c>
      <c r="F21" s="25" t="s">
        <v>28</v>
      </c>
      <c r="G21" s="33">
        <v>70</v>
      </c>
      <c r="H21" s="32">
        <v>35.25</v>
      </c>
      <c r="I21" s="27">
        <v>41260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33</v>
      </c>
      <c r="C22" s="25" t="s">
        <v>10</v>
      </c>
      <c r="D22" s="25" t="s">
        <v>46</v>
      </c>
      <c r="E22" s="26" t="s">
        <v>47</v>
      </c>
      <c r="F22" s="25" t="s">
        <v>28</v>
      </c>
      <c r="G22" s="33">
        <v>6</v>
      </c>
      <c r="H22" s="32">
        <v>719.65</v>
      </c>
      <c r="I22" s="27">
        <v>44873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33</v>
      </c>
      <c r="C23" s="25" t="s">
        <v>10</v>
      </c>
      <c r="D23" s="25" t="s">
        <v>48</v>
      </c>
      <c r="E23" s="26" t="s">
        <v>49</v>
      </c>
      <c r="F23" s="25" t="s">
        <v>28</v>
      </c>
      <c r="G23" s="33">
        <v>11</v>
      </c>
      <c r="H23" s="32">
        <v>885.03</v>
      </c>
      <c r="I23" s="27">
        <v>44873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50</v>
      </c>
      <c r="C24" s="25" t="s">
        <v>10</v>
      </c>
      <c r="D24" s="25" t="s">
        <v>51</v>
      </c>
      <c r="E24" s="26" t="s">
        <v>52</v>
      </c>
      <c r="F24" s="25" t="s">
        <v>28</v>
      </c>
      <c r="G24" s="33">
        <v>29.97</v>
      </c>
      <c r="H24" s="32">
        <v>301.87987987987992</v>
      </c>
      <c r="I24" s="27">
        <v>44875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50</v>
      </c>
      <c r="C25" s="25" t="s">
        <v>10</v>
      </c>
      <c r="D25" s="25" t="s">
        <v>43</v>
      </c>
      <c r="E25" s="26" t="s">
        <v>45</v>
      </c>
      <c r="F25" s="25" t="s">
        <v>28</v>
      </c>
      <c r="G25" s="33">
        <v>33</v>
      </c>
      <c r="H25" s="32">
        <v>35.25</v>
      </c>
      <c r="I25" s="27">
        <v>41260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912.63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5"/>
      <c r="B27" s="56"/>
      <c r="C27" s="56"/>
      <c r="D27" s="56"/>
      <c r="E27" s="56"/>
      <c r="F27" s="56"/>
      <c r="G27" s="56"/>
      <c r="H27" s="56"/>
      <c r="I27" s="57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4" t="s">
        <v>14</v>
      </c>
      <c r="G29" s="54"/>
      <c r="H29" s="54"/>
      <c r="I29" s="54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ht="121.5" customHeight="1" x14ac:dyDescent="0.25">
      <c r="A31" s="58" t="s">
        <v>19</v>
      </c>
      <c r="B31" s="59"/>
      <c r="C31" s="59"/>
      <c r="D31" s="59"/>
      <c r="E31" s="60"/>
      <c r="F31" s="61" t="s">
        <v>20</v>
      </c>
      <c r="G31" s="61"/>
      <c r="H31" s="61"/>
      <c r="I31" s="61"/>
    </row>
    <row r="32" spans="1:17" ht="64.5" customHeight="1" x14ac:dyDescent="0.25">
      <c r="A32" s="35"/>
      <c r="B32" s="35"/>
      <c r="C32" s="16"/>
      <c r="D32" s="16"/>
      <c r="E32" s="16"/>
      <c r="F32" s="16"/>
      <c r="G32" s="16"/>
      <c r="H32" s="16"/>
      <c r="I32" s="5"/>
      <c r="J32" s="5"/>
      <c r="K32" s="5"/>
      <c r="L32" s="5"/>
      <c r="M32" s="5"/>
      <c r="N32" s="5"/>
      <c r="O32" s="5"/>
      <c r="P32" s="5"/>
      <c r="Q32" s="5"/>
    </row>
    <row r="33" spans="1:17" ht="44.25" customHeight="1" x14ac:dyDescent="0.25">
      <c r="A33" s="53"/>
      <c r="B33" s="53"/>
      <c r="C33" s="53"/>
      <c r="D33" s="53"/>
      <c r="E33" s="53"/>
      <c r="F33" s="36"/>
      <c r="G33" s="62"/>
      <c r="H33" s="62"/>
      <c r="I33" s="62"/>
      <c r="J33" s="62"/>
      <c r="K33" s="62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0">
    <mergeCell ref="A33:E33"/>
    <mergeCell ref="A30:E30"/>
    <mergeCell ref="F30:I30"/>
    <mergeCell ref="A27:I27"/>
    <mergeCell ref="A29:E29"/>
    <mergeCell ref="F29:I29"/>
    <mergeCell ref="A31:E31"/>
    <mergeCell ref="F31:I31"/>
    <mergeCell ref="G33:K33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2024-05-24T10:32:42Z</cp:lastPrinted>
  <dcterms:created xsi:type="dcterms:W3CDTF">2016-09-16T10:27:35Z</dcterms:created>
  <dcterms:modified xsi:type="dcterms:W3CDTF">2024-05-24T10:32:48Z</dcterms:modified>
</cp:coreProperties>
</file>